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3915" activeTab="0"/>
  </bookViews>
  <sheets>
    <sheet name="SVK" sheetId="1" r:id="rId1"/>
    <sheet name="ENG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<sst xmlns="http://schemas.openxmlformats.org/spreadsheetml/2006/main" count="30" uniqueCount="26">
  <si>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National Allocation Table for Aircraft Operators</t>
  </si>
  <si>
    <t>2013-2020</t>
  </si>
  <si>
    <t>SK</t>
  </si>
  <si>
    <t>Travel Service, a.s., organizačná zložka Slovensko</t>
  </si>
  <si>
    <t>Bratislava</t>
  </si>
  <si>
    <t>Kód krajiny</t>
  </si>
  <si>
    <t>Názov prevádzkovateľa lietadla</t>
  </si>
  <si>
    <t>Umiestnenie prevádzkovateľa lietadla</t>
  </si>
  <si>
    <t>Tonne-kilometres - reduced scope [t*km]</t>
  </si>
  <si>
    <t>Tonne-kilometres - full scope [t*km]</t>
  </si>
  <si>
    <t>Tonokilometre - plný rozsah [t*km]</t>
  </si>
  <si>
    <t>Tonne-kilometres - redukovaný rozsah [t*km]</t>
  </si>
  <si>
    <t>Množstvo bezodplatne pridelených kvót</t>
  </si>
  <si>
    <t xml:space="preserve">Podľa čl. 3f smernice 2003/87/ES </t>
  </si>
  <si>
    <t>Pursuant to the Art. 3e of Directive 2003/87/EC and Art. 1 (2) of Regulation (EU) 421/2014</t>
  </si>
  <si>
    <t>Pursuant to Art. 3f of Directive 2003/87/EC</t>
  </si>
  <si>
    <t>Podľa čl. 3e smernice 2003/87/ES a čl. 1 ods. 2 nariadenia (EÚ) 421/2014</t>
  </si>
  <si>
    <t>Quantity of aviation allowances allocated free of charge</t>
  </si>
  <si>
    <t>Národná alokačná tabuľka pre leteckú dopravu</t>
  </si>
  <si>
    <t>Národná alokačná tabuľka pre leteckú dopravu na obdobie rokov 2013 – 2020 podľa článku 54 nariadenia (EÚ) 389/2013</t>
  </si>
  <si>
    <t>National aviation allocation table for the 2013-2020 pursuent to Art. 54 of Regulation (EU) 389/2013</t>
  </si>
  <si>
    <t>Jednoznačný identifikátor prevádzkovateľa lietadla</t>
  </si>
  <si>
    <t>Aircraft Operator name</t>
  </si>
  <si>
    <t>Aircraft Operator Location</t>
  </si>
  <si>
    <t>Aircraft Operator ID</t>
  </si>
  <si>
    <t>Country Code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</si>
</sst>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13" borderId="10" xfId="0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8" fillId="13" borderId="12" xfId="0" applyFont="1" applyFill="1" applyBorder="1" applyAlignment="1">
      <alignment horizontal="center" vertical="center" wrapText="1"/>
    </xf>
    <xf numFmtId="0" fontId="28" fillId="13" borderId="10" xfId="0" applyFont="1" applyFill="1" applyBorder="1" applyAlignment="1">
      <alignment horizontal="center" vertical="center" wrapText="1"/>
    </xf>
    <xf numFmtId="0" fontId="28" fillId="13" borderId="13" xfId="0" applyFont="1" applyFill="1" applyBorder="1" applyAlignment="1">
      <alignment horizontal="center" vertical="center"/>
    </xf>
    <xf numFmtId="0" fontId="28" fillId="13" borderId="14" xfId="0" applyFont="1" applyFill="1" applyBorder="1" applyAlignment="1">
      <alignment horizontal="center" vertical="center"/>
    </xf>
    <xf numFmtId="0" fontId="28" fillId="13" borderId="15" xfId="0" applyFont="1" applyFill="1" applyBorder="1" applyAlignment="1">
      <alignment horizontal="center" vertical="center"/>
    </xf>
    <xf numFmtId="0" fontId="28" fillId="13" borderId="16" xfId="0" applyFont="1" applyFill="1" applyBorder="1" applyAlignment="1">
      <alignment horizontal="center" vertical="center" wrapText="1"/>
    </xf>
    <xf numFmtId="0" fontId="28" fillId="13" borderId="17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 wrapText="1"/>
    </xf>
    <xf numFmtId="3" fontId="37" fillId="0" borderId="19" xfId="0" applyNumberFormat="1" applyFont="1" applyBorder="1" applyAlignment="1">
      <alignment horizontal="center" vertical="center"/>
    </xf>
    <xf numFmtId="3" fontId="37" fillId="0" borderId="20" xfId="0" applyNumberFormat="1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 wrapText="1"/>
    </xf>
    <xf numFmtId="3" fontId="37" fillId="0" borderId="23" xfId="0" applyNumberFormat="1" applyFont="1" applyBorder="1" applyAlignment="1">
      <alignment horizontal="center" vertical="center"/>
    </xf>
    <xf numFmtId="0" fontId="36" fillId="0" borderId="21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37" fillId="0" borderId="22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29.421875" style="0" customWidth="1"/>
    <col min="2" max="2" width="10.7109375" style="0" customWidth="1"/>
    <col min="3" max="3" width="22.00390625" style="0" customWidth="1"/>
    <col min="4" max="4" width="24.57421875" style="0" customWidth="1"/>
    <col min="5" max="5" width="17.28125" style="0" customWidth="1"/>
    <col min="6" max="6" width="16.7109375" style="0" customWidth="1"/>
    <col min="7" max="7" width="17.7109375" style="0" customWidth="1"/>
    <col min="8" max="16" width="6.421875" style="0" bestFit="1" customWidth="1"/>
    <col min="17" max="17" width="9.7109375" style="0" bestFit="1" customWidth="1"/>
  </cols>
  <sheetData>
    <row r="1" ht="15">
      <c r="A1" s="27" t="s">
        <v>19</v>
      </c>
    </row>
    <row r="2" ht="15.75" thickBot="1">
      <c r="A2" s="27"/>
    </row>
    <row r="3" spans="1:17" ht="22.5" customHeight="1" thickBot="1" thickTop="1">
      <c r="A3" s="10" t="s">
        <v>18</v>
      </c>
      <c r="B3" s="5" t="s">
        <v>5</v>
      </c>
      <c r="C3" s="5" t="s">
        <v>6</v>
      </c>
      <c r="D3" s="5" t="s">
        <v>21</v>
      </c>
      <c r="E3" s="5" t="s">
        <v>7</v>
      </c>
      <c r="F3" s="5" t="s">
        <v>10</v>
      </c>
      <c r="G3" s="5" t="s">
        <v>11</v>
      </c>
      <c r="H3" s="7" t="s">
        <v>12</v>
      </c>
      <c r="I3" s="8"/>
      <c r="J3" s="8"/>
      <c r="K3" s="8"/>
      <c r="L3" s="8"/>
      <c r="M3" s="8"/>
      <c r="N3" s="8"/>
      <c r="O3" s="8"/>
      <c r="P3" s="8"/>
      <c r="Q3" s="9"/>
    </row>
    <row r="4" spans="1:17" ht="22.5" customHeight="1" thickBot="1">
      <c r="A4" s="11"/>
      <c r="B4" s="6"/>
      <c r="C4" s="6"/>
      <c r="D4" s="6"/>
      <c r="E4" s="6"/>
      <c r="F4" s="6"/>
      <c r="G4" s="6"/>
      <c r="H4" s="3">
        <v>2012</v>
      </c>
      <c r="I4" s="1">
        <v>2013</v>
      </c>
      <c r="J4" s="1">
        <v>2014</v>
      </c>
      <c r="K4" s="1">
        <v>2015</v>
      </c>
      <c r="L4" s="1">
        <v>2016</v>
      </c>
      <c r="M4" s="2">
        <v>2017</v>
      </c>
      <c r="N4" s="2">
        <v>2018</v>
      </c>
      <c r="O4" s="2">
        <v>2019</v>
      </c>
      <c r="P4" s="2">
        <v>2020</v>
      </c>
      <c r="Q4" s="4" t="s">
        <v>1</v>
      </c>
    </row>
    <row r="5" spans="1:17" ht="39.75" customHeight="1">
      <c r="A5" s="12" t="s">
        <v>16</v>
      </c>
      <c r="B5" s="13" t="s">
        <v>2</v>
      </c>
      <c r="C5" s="14" t="s">
        <v>3</v>
      </c>
      <c r="D5" s="13">
        <v>36243</v>
      </c>
      <c r="E5" s="13" t="s">
        <v>4</v>
      </c>
      <c r="F5" s="20">
        <v>75102364</v>
      </c>
      <c r="G5" s="20">
        <v>18788352</v>
      </c>
      <c r="H5" s="15">
        <v>51046</v>
      </c>
      <c r="I5" s="15">
        <v>12065</v>
      </c>
      <c r="J5" s="15">
        <v>12065</v>
      </c>
      <c r="K5" s="15">
        <v>12065</v>
      </c>
      <c r="L5" s="15">
        <v>12065</v>
      </c>
      <c r="M5" s="15">
        <v>48229</v>
      </c>
      <c r="N5" s="15">
        <v>48229</v>
      </c>
      <c r="O5" s="15">
        <v>48229</v>
      </c>
      <c r="P5" s="15">
        <v>48229</v>
      </c>
      <c r="Q5" s="16">
        <f>SUM(I5:P5)</f>
        <v>241176</v>
      </c>
    </row>
    <row r="6" spans="1:17" ht="15.75" thickBot="1">
      <c r="A6" s="17" t="s">
        <v>13</v>
      </c>
      <c r="B6" s="18"/>
      <c r="C6" s="19"/>
      <c r="D6" s="18"/>
      <c r="E6" s="18"/>
      <c r="F6" s="26">
        <v>0</v>
      </c>
      <c r="G6" s="26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3">
        <v>0</v>
      </c>
    </row>
    <row r="7" ht="15.75" thickTop="1"/>
  </sheetData>
  <sheetProtection password="82EB" sheet="1"/>
  <mergeCells count="12">
    <mergeCell ref="B5:B6"/>
    <mergeCell ref="C5:C6"/>
    <mergeCell ref="D5:D6"/>
    <mergeCell ref="E5:E6"/>
    <mergeCell ref="G3:G4"/>
    <mergeCell ref="H3:Q3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32.7109375" style="0" customWidth="1"/>
    <col min="2" max="2" width="9.00390625" style="0" customWidth="1"/>
    <col min="3" max="3" width="17.7109375" style="0" customWidth="1"/>
    <col min="4" max="4" width="16.57421875" style="0" customWidth="1"/>
    <col min="5" max="5" width="19.00390625" style="0" customWidth="1"/>
    <col min="6" max="6" width="17.57421875" style="0" customWidth="1"/>
    <col min="7" max="7" width="17.7109375" style="0" customWidth="1"/>
    <col min="8" max="16" width="6.421875" style="0" bestFit="1" customWidth="1"/>
    <col min="17" max="17" width="9.7109375" style="0" bestFit="1" customWidth="1"/>
  </cols>
  <sheetData>
    <row r="1" ht="15">
      <c r="A1" s="27" t="s">
        <v>20</v>
      </c>
    </row>
    <row r="2" ht="15.75" thickBot="1"/>
    <row r="3" spans="1:17" ht="22.5" customHeight="1" thickBot="1" thickTop="1">
      <c r="A3" s="10" t="s">
        <v>0</v>
      </c>
      <c r="B3" s="5" t="s">
        <v>25</v>
      </c>
      <c r="C3" s="5" t="s">
        <v>22</v>
      </c>
      <c r="D3" s="5" t="s">
        <v>24</v>
      </c>
      <c r="E3" s="5" t="s">
        <v>23</v>
      </c>
      <c r="F3" s="5" t="s">
        <v>9</v>
      </c>
      <c r="G3" s="5" t="s">
        <v>8</v>
      </c>
      <c r="H3" s="7" t="s">
        <v>17</v>
      </c>
      <c r="I3" s="8"/>
      <c r="J3" s="8"/>
      <c r="K3" s="8"/>
      <c r="L3" s="8"/>
      <c r="M3" s="8"/>
      <c r="N3" s="8"/>
      <c r="O3" s="8"/>
      <c r="P3" s="8"/>
      <c r="Q3" s="9"/>
    </row>
    <row r="4" spans="1:17" ht="22.5" customHeight="1" thickBot="1">
      <c r="A4" s="11"/>
      <c r="B4" s="6"/>
      <c r="C4" s="6"/>
      <c r="D4" s="6"/>
      <c r="E4" s="6"/>
      <c r="F4" s="6"/>
      <c r="G4" s="6"/>
      <c r="H4" s="3">
        <v>2012</v>
      </c>
      <c r="I4" s="1">
        <v>2013</v>
      </c>
      <c r="J4" s="1">
        <v>2014</v>
      </c>
      <c r="K4" s="1">
        <v>2015</v>
      </c>
      <c r="L4" s="1">
        <v>2016</v>
      </c>
      <c r="M4" s="2">
        <v>2017</v>
      </c>
      <c r="N4" s="2">
        <v>2018</v>
      </c>
      <c r="O4" s="2">
        <v>2019</v>
      </c>
      <c r="P4" s="2">
        <v>2020</v>
      </c>
      <c r="Q4" s="4" t="s">
        <v>1</v>
      </c>
    </row>
    <row r="5" spans="1:17" ht="39.75" customHeight="1">
      <c r="A5" s="12" t="s">
        <v>14</v>
      </c>
      <c r="B5" s="13" t="s">
        <v>2</v>
      </c>
      <c r="C5" s="14" t="s">
        <v>3</v>
      </c>
      <c r="D5" s="13">
        <v>36243</v>
      </c>
      <c r="E5" s="13" t="s">
        <v>4</v>
      </c>
      <c r="F5" s="15">
        <v>75102364</v>
      </c>
      <c r="G5" s="15">
        <v>18788352</v>
      </c>
      <c r="H5" s="15">
        <v>51046</v>
      </c>
      <c r="I5" s="15">
        <v>12065</v>
      </c>
      <c r="J5" s="15">
        <v>12065</v>
      </c>
      <c r="K5" s="15">
        <v>12065</v>
      </c>
      <c r="L5" s="15">
        <v>12065</v>
      </c>
      <c r="M5" s="15">
        <v>48229</v>
      </c>
      <c r="N5" s="15">
        <v>48229</v>
      </c>
      <c r="O5" s="15">
        <v>48229</v>
      </c>
      <c r="P5" s="15">
        <v>48229</v>
      </c>
      <c r="Q5" s="16">
        <f>SUM(I5:P5)</f>
        <v>241176</v>
      </c>
    </row>
    <row r="6" spans="1:17" ht="15.75" thickBot="1">
      <c r="A6" s="21" t="s">
        <v>15</v>
      </c>
      <c r="B6" s="18"/>
      <c r="C6" s="19"/>
      <c r="D6" s="18"/>
      <c r="E6" s="18"/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5">
        <v>0</v>
      </c>
    </row>
    <row r="7" ht="15.75" thickTop="1"/>
  </sheetData>
  <sheetProtection password="82EB" sheet="1"/>
  <mergeCells count="12">
    <mergeCell ref="B5:B6"/>
    <mergeCell ref="C5:C6"/>
    <mergeCell ref="D5:D6"/>
    <mergeCell ref="E5:E6"/>
    <mergeCell ref="H3:Q3"/>
    <mergeCell ref="G3:G4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IV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jakub.darnady</dc:creator>
  <cp:keywords/>
  <dc:description/>
  <cp:lastModifiedBy>jakub.darnady</cp:lastModifiedBy>
  <cp:lastPrinted>2014-07-25T08:52:43Z</cp:lastPrinted>
  <dcterms:created xsi:type="dcterms:W3CDTF">2014-07-24T13:14:13Z</dcterms:created>
  <dcterms:modified xsi:type="dcterms:W3CDTF">2014-07-25T09:02:57Z</dcterms:modified>
  <cp:category/>
  <cp:version/>
  <cp:contentType/>
  <cp:contentStatus/>
</cp:coreProperties>
</file>